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Kercheval/Construction Support/660 - Submittals/"/>
    </mc:Choice>
  </mc:AlternateContent>
  <xr:revisionPtr revIDLastSave="8" documentId="13_ncr:1_{03A7715B-DE78-4DDD-8A5A-0DA8224C4954}" xr6:coauthVersionLast="47" xr6:coauthVersionMax="47" xr10:uidLastSave="{6738A50B-96E8-470D-9C05-2B54AF507499}"/>
  <bookViews>
    <workbookView xWindow="-28920" yWindow="-120" windowWidth="29040" windowHeight="15840" tabRatio="463" xr2:uid="{00000000-000D-0000-FFFF-FFFF00000000}"/>
  </bookViews>
  <sheets>
    <sheet name="Submittals" sheetId="1" r:id="rId1"/>
    <sheet name="Submittal Type" sheetId="2" r:id="rId2"/>
  </sheets>
  <definedNames>
    <definedName name="_xlnm.Print_Titles" localSheetId="0">Submittals!$3:$9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<sst xmlns="http://schemas.openxmlformats.org/spreadsheetml/2006/main" count="282" uniqueCount="142">
  <si>
    <t>Shop Drawing</t>
  </si>
  <si>
    <t>Notes</t>
  </si>
  <si>
    <t>Action</t>
  </si>
  <si>
    <t>Type of Submittal</t>
  </si>
  <si>
    <t>Returned  to Contractor</t>
  </si>
  <si>
    <t xml:space="preserve">Received from Contractor </t>
  </si>
  <si>
    <t>As-built Drawing</t>
  </si>
  <si>
    <t>Bill Of Quantities</t>
  </si>
  <si>
    <t>Brief</t>
  </si>
  <si>
    <t>Calculations</t>
  </si>
  <si>
    <t>Certificate</t>
  </si>
  <si>
    <t xml:space="preserve">Contracts </t>
  </si>
  <si>
    <t>Cost Estimate</t>
  </si>
  <si>
    <t>Data Sheets</t>
  </si>
  <si>
    <t>Defect List</t>
  </si>
  <si>
    <t>Drawings</t>
  </si>
  <si>
    <t>Employers Instruction</t>
  </si>
  <si>
    <t>Engineer’s Instruction</t>
  </si>
  <si>
    <t>Evaluation</t>
  </si>
  <si>
    <t>Form</t>
  </si>
  <si>
    <t>Guidelines</t>
  </si>
  <si>
    <t>Inspection Request</t>
  </si>
  <si>
    <t>Invoice</t>
  </si>
  <si>
    <t>Manual</t>
  </si>
  <si>
    <t>Master Plan</t>
  </si>
  <si>
    <t>Matrix</t>
  </si>
  <si>
    <t>Method Statement</t>
  </si>
  <si>
    <t>Model</t>
  </si>
  <si>
    <t>Non-Conformance Report</t>
  </si>
  <si>
    <t>No-Objection Certificate</t>
  </si>
  <si>
    <t>Payment Certificates</t>
  </si>
  <si>
    <t>Performance Bond</t>
  </si>
  <si>
    <t>Permit</t>
  </si>
  <si>
    <t>Photograph</t>
  </si>
  <si>
    <t>Plan</t>
  </si>
  <si>
    <t>Policy</t>
  </si>
  <si>
    <t>Presentation</t>
  </si>
  <si>
    <t>Procedure</t>
  </si>
  <si>
    <t>Proposal</t>
  </si>
  <si>
    <t>Register</t>
  </si>
  <si>
    <t>Report</t>
  </si>
  <si>
    <t>Request for Change</t>
  </si>
  <si>
    <t>Risk Register</t>
  </si>
  <si>
    <t>Sample</t>
  </si>
  <si>
    <t>Schedule</t>
  </si>
  <si>
    <t>Scope Of Works</t>
  </si>
  <si>
    <t>Sketch</t>
  </si>
  <si>
    <t>Snag List</t>
  </si>
  <si>
    <t>Specification</t>
  </si>
  <si>
    <t>Standards</t>
  </si>
  <si>
    <t>Survey</t>
  </si>
  <si>
    <t>Tender</t>
  </si>
  <si>
    <t>Variation Order</t>
  </si>
  <si>
    <t>Work Instruction</t>
  </si>
  <si>
    <t>Client Advice</t>
  </si>
  <si>
    <t>Confirmation of Verbal Instruction</t>
  </si>
  <si>
    <t>Notice to Proceed</t>
  </si>
  <si>
    <t>Request for Information</t>
  </si>
  <si>
    <t>Response to RFI</t>
  </si>
  <si>
    <t>Transmittal</t>
  </si>
  <si>
    <t>Document Type</t>
  </si>
  <si>
    <t>Please do not delete this column. This is supporting information to choose Type of Submittal</t>
  </si>
  <si>
    <t>Description</t>
  </si>
  <si>
    <t>attachment</t>
  </si>
  <si>
    <t>Contractor</t>
  </si>
  <si>
    <t xml:space="preserve">Action Code:  NET = No exception taken; AAN = Approved as noted - Revise and resubmit for record; RAR = Revise and resubmit; REJ = Rejected; NA = Review not required; </t>
  </si>
  <si>
    <t>Product Data</t>
  </si>
  <si>
    <t>Item No.</t>
  </si>
  <si>
    <t>Drawing/ Spec Reference</t>
  </si>
  <si>
    <t>Project Number</t>
  </si>
  <si>
    <t>Action Required By</t>
  </si>
  <si>
    <t>Major Cement Company</t>
  </si>
  <si>
    <t>PW-7005</t>
  </si>
  <si>
    <t>Kercheval Streetscape_Submittal Log</t>
  </si>
  <si>
    <t>Mast Arm Poles-Arms-Signals</t>
  </si>
  <si>
    <t>Light Poles-Arms-Anchor Bolts</t>
  </si>
  <si>
    <t>Light Fixtures</t>
  </si>
  <si>
    <t>Shop Drawing/Product Data</t>
  </si>
  <si>
    <t>AAN</t>
  </si>
  <si>
    <t>Approved.   Need to provide updated certs as required.</t>
  </si>
  <si>
    <t>NET</t>
  </si>
  <si>
    <t>Bus Shelter</t>
  </si>
  <si>
    <t>Major</t>
  </si>
  <si>
    <t>RAR</t>
  </si>
  <si>
    <t>Mix designs and certs were mostly in order, but they provided the wrong alkali-silica test for the pit listed on JMF.</t>
  </si>
  <si>
    <t>MCE</t>
  </si>
  <si>
    <t>Lighting Handholes</t>
  </si>
  <si>
    <t>Concrete Mix Designs (Major)</t>
  </si>
  <si>
    <t>Concrete QC Plan</t>
  </si>
  <si>
    <t>Bike Racks</t>
  </si>
  <si>
    <t>Traffic Signal Street Name Sign</t>
  </si>
  <si>
    <t>PVC Conduit-Fittings-Grounding</t>
  </si>
  <si>
    <t>Tree Grates and Frames</t>
  </si>
  <si>
    <t>Litter Receptacles and Plaque</t>
  </si>
  <si>
    <t>Concrete Mix Designs (Major)_R1</t>
  </si>
  <si>
    <t>Mix Design</t>
  </si>
  <si>
    <t>1 of 4 mixes - P1-DETM-1 - was approved</t>
  </si>
  <si>
    <t>HMA QC Plan</t>
  </si>
  <si>
    <t>Concrete Mix Designs (Major)_R2</t>
  </si>
  <si>
    <t>Planter Rail</t>
  </si>
  <si>
    <t>Concrete Mix Designs (Major)_R3</t>
  </si>
  <si>
    <t>Agg source change</t>
  </si>
  <si>
    <t>Landscape Product Data</t>
  </si>
  <si>
    <t>WHC</t>
  </si>
  <si>
    <t>HMA JMFs</t>
  </si>
  <si>
    <t>HMA JMFs - R1</t>
  </si>
  <si>
    <t>Sod did not meet spec.</t>
  </si>
  <si>
    <t>Reduce air voids.</t>
  </si>
  <si>
    <t>Concrete Mix Designs (MCE - Superior Plant 32)</t>
  </si>
  <si>
    <t>Concrete Mix Designs (MCE - Superior Plant 2)</t>
  </si>
  <si>
    <t>Concrete Mix Designs (MCE - Sup. Plant 2 +32)</t>
  </si>
  <si>
    <t>Concrete Mix Designs (Major - Alt Fly Ash)</t>
  </si>
  <si>
    <t>JMFs check out, need to have stamped to formally respond.</t>
  </si>
  <si>
    <t>Bus Shelter - R1</t>
  </si>
  <si>
    <t>Tree Grates and Frames - R1</t>
  </si>
  <si>
    <t>Miovision</t>
  </si>
  <si>
    <t>Concrete Hand Holes</t>
  </si>
  <si>
    <t>Lighting Controllers</t>
  </si>
  <si>
    <t>In-Line Fusing-Tagging-Terminations</t>
  </si>
  <si>
    <t>Lighting Cable</t>
  </si>
  <si>
    <t>Traffic Signal Cable</t>
  </si>
  <si>
    <t>Disconnect for T.S.</t>
  </si>
  <si>
    <t>TED</t>
  </si>
  <si>
    <t>S2 mix is AAN; M mix is RAR.</t>
  </si>
  <si>
    <t xml:space="preserve">Concrete Mix Designs (Major - P-NC0M-2) </t>
  </si>
  <si>
    <t>Concrete QC Plan - R1</t>
  </si>
  <si>
    <t>resubmitting to include liquid nitrogen</t>
  </si>
  <si>
    <t>M mix is AAN; S2 mix was previously marked AAN and not reviewed again.</t>
  </si>
  <si>
    <t>Concrete QC Plan - R2</t>
  </si>
  <si>
    <t>HMA JMFs - R2</t>
  </si>
  <si>
    <t>Concrete Mix Designs (MCE - McCoig)</t>
  </si>
  <si>
    <t>Concrete Mix Designs (MCE - McCoig) (new cement)</t>
  </si>
  <si>
    <t>Waiting on clairfication from Motor City</t>
  </si>
  <si>
    <t>HMA JMF (Cadillac 5E10)</t>
  </si>
  <si>
    <t>HMA JMF (Cadillac 5E3)_R1</t>
  </si>
  <si>
    <t>Major Alt. Conc Mix Design</t>
  </si>
  <si>
    <t>Major Alt. Conc Mix Design_R1</t>
  </si>
  <si>
    <t>NitroCast K Accelerator Admixture</t>
  </si>
  <si>
    <t>Mix Design is acceptable for use with ambient temperatures above 59F based on the cement content.</t>
  </si>
  <si>
    <t>Concrete Mix Designs (Major for 2021)</t>
  </si>
  <si>
    <t>HMA JMF (Cadillac 4E3 + 5E3)</t>
  </si>
  <si>
    <t>Concrete Mix Designs (Punch 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</si>
</sst>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b/>
      <sz val="7.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4" fillId="0" borderId="6" xfId="1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1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0" borderId="0" xfId="0" applyAlignment="1"/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5" borderId="0" xfId="0" applyFill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  <xf numFmtId="0" fontId="9" fillId="0" borderId="0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4" fillId="0" borderId="6" xfId="0" quotePrefix="1" applyFont="1" applyFill="1" applyBorder="1" applyAlignment="1" applyProtection="1">
      <alignment horizontal="left" vertical="center" wrapText="1"/>
      <protection locked="0"/>
    </xf>
    <xf numFmtId="16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10" fillId="6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65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14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5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6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7" borderId="6" xfId="0" applyFont="1" applyFill="1" applyBorder="1" applyAlignment="1" applyProtection="1">
      <alignment horizontal="center" vertical="center" wrapText="1"/>
      <protection locked="0"/>
    </xf>
    <xf numFmtId="0" fontId="4" fillId="7" borderId="6" xfId="0" quotePrefix="1" applyFont="1" applyFill="1" applyBorder="1" applyAlignment="1" applyProtection="1">
      <alignment horizontal="center" vertical="center" wrapText="1"/>
      <protection locked="0"/>
    </xf>
    <xf numFmtId="165" fontId="4" fillId="8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8" borderId="6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8" borderId="6" xfId="0" applyFont="1" applyFill="1" applyBorder="1" applyAlignment="1" applyProtection="1">
      <alignment horizontal="center" vertical="center" wrapText="1"/>
      <protection locked="0"/>
    </xf>
    <xf numFmtId="0" fontId="4" fillId="8" borderId="6" xfId="0" quotePrefix="1" applyFont="1" applyFill="1" applyBorder="1" applyAlignment="1" applyProtection="1">
      <alignment horizontal="center" vertical="center" wrapText="1"/>
      <protection locked="0"/>
    </xf>
    <xf numFmtId="165" fontId="4" fillId="9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6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9" borderId="6" xfId="0" applyFont="1" applyFill="1" applyBorder="1" applyAlignment="1" applyProtection="1">
      <alignment horizontal="center" vertical="center" wrapText="1"/>
      <protection locked="0"/>
    </xf>
    <xf numFmtId="0" fontId="4" fillId="9" borderId="6" xfId="0" quotePrefix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ill="1" applyAlignment="1"/>
    <xf numFmtId="0" fontId="9" fillId="0" borderId="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10" fillId="6" borderId="8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9F1A"/>
      <color rgb="FFFF7C80"/>
      <color rgb="FFFF9966"/>
      <color rgb="FFFF660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84"/>
  <sheetViews>
    <sheetView showGridLines="0" tabSelected="1" showRuler="0" topLeftCell="A43" zoomScale="120" zoomScaleNormal="120" zoomScaleSheetLayoutView="85" zoomScalePageLayoutView="85" workbookViewId="0">
      <selection activeCell="F58" sqref="F58"/>
    </sheetView>
  </sheetViews>
  <sheetFormatPr defaultColWidth="28.85546875" defaultRowHeight="12.75" x14ac:dyDescent="0.2"/>
  <cols>
    <col min="1" max="1" width="8.85546875" customWidth="1"/>
    <col min="2" max="2" width="19" style="1" customWidth="1"/>
    <col min="3" max="3" width="36.7109375" bestFit="1" customWidth="1"/>
    <col min="4" max="4" width="18" customWidth="1"/>
    <col min="5" max="5" width="13.42578125" bestFit="1" customWidth="1"/>
    <col min="6" max="6" width="13.42578125" customWidth="1"/>
    <col min="7" max="7" width="6.140625" bestFit="1" customWidth="1"/>
    <col min="8" max="8" width="12.7109375" style="1" customWidth="1"/>
    <col min="9" max="9" width="50.28515625" customWidth="1"/>
    <col min="10" max="10" width="9.140625" customWidth="1"/>
    <col min="11" max="11" width="28.85546875" style="8" bestFit="1" customWidth="1"/>
    <col min="12" max="239" width="9.140625" customWidth="1"/>
  </cols>
  <sheetData>
    <row r="3" spans="1:11" ht="23.25" customHeight="1" x14ac:dyDescent="0.2">
      <c r="A3" s="52"/>
      <c r="B3" s="52"/>
      <c r="C3" s="52"/>
      <c r="D3" s="52"/>
      <c r="E3" s="52"/>
      <c r="F3" s="52"/>
      <c r="G3" s="52"/>
      <c r="H3" s="52"/>
      <c r="I3" s="52"/>
    </row>
    <row r="4" spans="1:11" s="21" customFormat="1" ht="12.75" customHeight="1" x14ac:dyDescent="0.2">
      <c r="A4" s="23"/>
      <c r="B4" s="23"/>
      <c r="C4" s="23"/>
      <c r="D4" s="23"/>
      <c r="E4" s="23"/>
      <c r="F4" s="23"/>
      <c r="G4" s="23"/>
      <c r="H4" s="29"/>
      <c r="I4" s="23"/>
      <c r="K4" s="22"/>
    </row>
    <row r="5" spans="1:11" ht="21" customHeight="1" x14ac:dyDescent="0.2">
      <c r="A5" s="24" t="s">
        <v>73</v>
      </c>
      <c r="B5" s="24"/>
      <c r="C5" s="24"/>
      <c r="D5" s="24"/>
      <c r="E5" s="24"/>
      <c r="F5" s="24"/>
      <c r="G5" s="24"/>
      <c r="H5" s="30"/>
      <c r="I5" s="24"/>
    </row>
    <row r="6" spans="1:11" s="16" customFormat="1" ht="24.95" customHeight="1" x14ac:dyDescent="0.2">
      <c r="A6" s="53" t="s">
        <v>64</v>
      </c>
      <c r="B6" s="54"/>
      <c r="C6" s="55" t="s">
        <v>71</v>
      </c>
      <c r="D6" s="56"/>
      <c r="E6" s="18" t="s">
        <v>69</v>
      </c>
      <c r="F6" s="55" t="s">
        <v>72</v>
      </c>
      <c r="G6" s="55"/>
      <c r="H6" s="55"/>
      <c r="I6" s="17"/>
    </row>
    <row r="7" spans="1:11" s="15" customFormat="1" ht="18.600000000000001" customHeight="1" x14ac:dyDescent="0.2">
      <c r="A7" s="12"/>
      <c r="B7" s="12"/>
      <c r="C7" s="13"/>
      <c r="D7" s="13"/>
      <c r="E7" s="12"/>
      <c r="F7" s="14"/>
      <c r="G7" s="14"/>
      <c r="H7" s="13"/>
    </row>
    <row r="8" spans="1:11" s="10" customFormat="1" ht="41.45" customHeight="1" x14ac:dyDescent="0.15">
      <c r="A8" s="57" t="s">
        <v>67</v>
      </c>
      <c r="B8" s="57" t="s">
        <v>68</v>
      </c>
      <c r="C8" s="57" t="s">
        <v>62</v>
      </c>
      <c r="D8" s="57" t="s">
        <v>3</v>
      </c>
      <c r="E8" s="59" t="s">
        <v>65</v>
      </c>
      <c r="F8" s="59"/>
      <c r="G8" s="59"/>
      <c r="H8" s="59"/>
      <c r="I8" s="57" t="s">
        <v>1</v>
      </c>
    </row>
    <row r="9" spans="1:11" s="10" customFormat="1" ht="48.75" customHeight="1" x14ac:dyDescent="0.2">
      <c r="A9" s="58"/>
      <c r="B9" s="58"/>
      <c r="C9" s="58"/>
      <c r="D9" s="58"/>
      <c r="E9" s="20" t="s">
        <v>5</v>
      </c>
      <c r="F9" s="19" t="s">
        <v>4</v>
      </c>
      <c r="G9" s="19" t="s">
        <v>2</v>
      </c>
      <c r="H9" s="28" t="s">
        <v>70</v>
      </c>
      <c r="I9" s="58"/>
    </row>
    <row r="10" spans="1:11" s="16" customFormat="1" ht="24.75" customHeight="1" x14ac:dyDescent="0.2">
      <c r="A10" s="37">
        <v>1</v>
      </c>
      <c r="B10" s="25"/>
      <c r="C10" s="25" t="s">
        <v>75</v>
      </c>
      <c r="D10" s="25" t="s">
        <v>77</v>
      </c>
      <c r="E10" s="38">
        <v>43763</v>
      </c>
      <c r="F10" s="38">
        <v>43846</v>
      </c>
      <c r="G10" s="39" t="s">
        <v>78</v>
      </c>
      <c r="H10" s="40"/>
      <c r="I10" s="25"/>
    </row>
    <row r="11" spans="1:11" s="16" customFormat="1" ht="24.75" customHeight="1" x14ac:dyDescent="0.2">
      <c r="A11" s="37">
        <v>2</v>
      </c>
      <c r="B11" s="25"/>
      <c r="C11" s="25" t="s">
        <v>74</v>
      </c>
      <c r="D11" s="25" t="s">
        <v>77</v>
      </c>
      <c r="E11" s="38">
        <v>43763</v>
      </c>
      <c r="F11" s="38">
        <v>43903</v>
      </c>
      <c r="G11" s="39" t="s">
        <v>78</v>
      </c>
      <c r="H11" s="40"/>
      <c r="I11" s="25"/>
    </row>
    <row r="12" spans="1:11" s="16" customFormat="1" ht="24.75" customHeight="1" x14ac:dyDescent="0.2">
      <c r="A12" s="37">
        <v>3</v>
      </c>
      <c r="B12" s="25"/>
      <c r="C12" s="25" t="s">
        <v>76</v>
      </c>
      <c r="D12" s="25" t="s">
        <v>77</v>
      </c>
      <c r="E12" s="38">
        <v>43763</v>
      </c>
      <c r="F12" s="38">
        <v>43846</v>
      </c>
      <c r="G12" s="39" t="s">
        <v>78</v>
      </c>
      <c r="H12" s="40"/>
      <c r="I12" s="25"/>
    </row>
    <row r="13" spans="1:11" s="16" customFormat="1" ht="24.75" customHeight="1" x14ac:dyDescent="0.2">
      <c r="A13" s="37">
        <v>4</v>
      </c>
      <c r="B13" s="25"/>
      <c r="C13" s="25" t="s">
        <v>87</v>
      </c>
      <c r="D13" s="25" t="s">
        <v>95</v>
      </c>
      <c r="E13" s="38">
        <v>43906</v>
      </c>
      <c r="F13" s="38">
        <v>43929</v>
      </c>
      <c r="G13" s="39" t="s">
        <v>78</v>
      </c>
      <c r="H13" s="40"/>
      <c r="I13" s="25" t="s">
        <v>79</v>
      </c>
    </row>
    <row r="14" spans="1:11" s="16" customFormat="1" ht="24.75" customHeight="1" x14ac:dyDescent="0.2">
      <c r="A14" s="37">
        <v>4.0999999999999996</v>
      </c>
      <c r="B14" s="25"/>
      <c r="C14" s="25" t="s">
        <v>94</v>
      </c>
      <c r="D14" s="25" t="s">
        <v>95</v>
      </c>
      <c r="E14" s="38">
        <v>43934</v>
      </c>
      <c r="F14" s="38">
        <v>43937</v>
      </c>
      <c r="G14" s="39" t="s">
        <v>83</v>
      </c>
      <c r="H14" s="40"/>
      <c r="I14" s="25" t="s">
        <v>96</v>
      </c>
    </row>
    <row r="15" spans="1:11" s="16" customFormat="1" ht="24.75" customHeight="1" x14ac:dyDescent="0.2">
      <c r="A15" s="37">
        <v>4.2</v>
      </c>
      <c r="B15" s="25"/>
      <c r="C15" s="25" t="s">
        <v>98</v>
      </c>
      <c r="D15" s="25" t="s">
        <v>95</v>
      </c>
      <c r="E15" s="38">
        <v>43938</v>
      </c>
      <c r="F15" s="38">
        <v>43941</v>
      </c>
      <c r="G15" s="39" t="s">
        <v>78</v>
      </c>
      <c r="H15" s="40"/>
      <c r="I15" s="25"/>
    </row>
    <row r="16" spans="1:11" s="16" customFormat="1" ht="24.75" customHeight="1" x14ac:dyDescent="0.2">
      <c r="A16" s="37">
        <v>4.3</v>
      </c>
      <c r="B16" s="25"/>
      <c r="C16" s="25" t="s">
        <v>100</v>
      </c>
      <c r="D16" s="25" t="s">
        <v>95</v>
      </c>
      <c r="E16" s="38">
        <v>43950</v>
      </c>
      <c r="F16" s="38">
        <v>43957</v>
      </c>
      <c r="G16" s="39" t="s">
        <v>80</v>
      </c>
      <c r="H16" s="40"/>
      <c r="I16" s="25" t="s">
        <v>101</v>
      </c>
    </row>
    <row r="17" spans="1:9" s="16" customFormat="1" ht="24.75" customHeight="1" x14ac:dyDescent="0.2">
      <c r="A17" s="41">
        <v>5</v>
      </c>
      <c r="B17" s="25"/>
      <c r="C17" s="25" t="s">
        <v>88</v>
      </c>
      <c r="D17" s="25" t="s">
        <v>34</v>
      </c>
      <c r="E17" s="42">
        <v>43906</v>
      </c>
      <c r="F17" s="42">
        <v>43994</v>
      </c>
      <c r="G17" s="43" t="s">
        <v>83</v>
      </c>
      <c r="H17" s="44" t="s">
        <v>82</v>
      </c>
      <c r="I17" s="25"/>
    </row>
    <row r="18" spans="1:9" s="16" customFormat="1" ht="24.75" customHeight="1" x14ac:dyDescent="0.2">
      <c r="A18" s="37">
        <v>5.0999999999999996</v>
      </c>
      <c r="B18" s="25"/>
      <c r="C18" s="25" t="s">
        <v>125</v>
      </c>
      <c r="D18" s="25" t="s">
        <v>34</v>
      </c>
      <c r="E18" s="38">
        <v>44057</v>
      </c>
      <c r="F18" s="38">
        <v>44061</v>
      </c>
      <c r="G18" s="39" t="s">
        <v>80</v>
      </c>
      <c r="H18" s="40"/>
      <c r="I18" s="25" t="s">
        <v>126</v>
      </c>
    </row>
    <row r="19" spans="1:9" s="16" customFormat="1" ht="24.75" customHeight="1" x14ac:dyDescent="0.2">
      <c r="A19" s="37">
        <v>5.2</v>
      </c>
      <c r="B19" s="25"/>
      <c r="C19" s="25" t="s">
        <v>128</v>
      </c>
      <c r="D19" s="25" t="s">
        <v>34</v>
      </c>
      <c r="E19" s="38">
        <v>44090</v>
      </c>
      <c r="F19" s="38">
        <v>44099</v>
      </c>
      <c r="G19" s="39" t="s">
        <v>80</v>
      </c>
      <c r="H19" s="40"/>
      <c r="I19" s="25"/>
    </row>
    <row r="20" spans="1:9" s="16" customFormat="1" ht="24.75" customHeight="1" x14ac:dyDescent="0.2">
      <c r="A20" s="37">
        <v>6</v>
      </c>
      <c r="B20" s="25"/>
      <c r="C20" s="25" t="s">
        <v>81</v>
      </c>
      <c r="D20" s="25" t="s">
        <v>77</v>
      </c>
      <c r="E20" s="38">
        <v>43906</v>
      </c>
      <c r="F20" s="38">
        <v>43959</v>
      </c>
      <c r="G20" s="39" t="s">
        <v>78</v>
      </c>
      <c r="H20" s="40"/>
      <c r="I20" s="25"/>
    </row>
    <row r="21" spans="1:9" s="16" customFormat="1" ht="24.75" customHeight="1" x14ac:dyDescent="0.2">
      <c r="A21" s="37">
        <v>6.1</v>
      </c>
      <c r="B21" s="25"/>
      <c r="C21" s="25" t="s">
        <v>113</v>
      </c>
      <c r="D21" s="25" t="s">
        <v>77</v>
      </c>
      <c r="E21" s="38">
        <v>44001</v>
      </c>
      <c r="F21" s="38">
        <v>44013</v>
      </c>
      <c r="G21" s="39" t="s">
        <v>78</v>
      </c>
      <c r="H21" s="40"/>
      <c r="I21" s="25"/>
    </row>
    <row r="22" spans="1:9" s="16" customFormat="1" ht="24.75" customHeight="1" x14ac:dyDescent="0.2">
      <c r="A22" s="37">
        <v>7</v>
      </c>
      <c r="B22" s="25"/>
      <c r="C22" s="25" t="s">
        <v>92</v>
      </c>
      <c r="D22" s="25" t="s">
        <v>77</v>
      </c>
      <c r="E22" s="38">
        <v>43906</v>
      </c>
      <c r="F22" s="38">
        <v>43957</v>
      </c>
      <c r="G22" s="39" t="s">
        <v>78</v>
      </c>
      <c r="H22" s="40"/>
      <c r="I22" s="25"/>
    </row>
    <row r="23" spans="1:9" s="16" customFormat="1" ht="24.75" customHeight="1" x14ac:dyDescent="0.2">
      <c r="A23" s="37">
        <v>7.1</v>
      </c>
      <c r="B23" s="25"/>
      <c r="C23" s="25" t="s">
        <v>114</v>
      </c>
      <c r="D23" s="25" t="s">
        <v>77</v>
      </c>
      <c r="E23" s="38">
        <v>43967</v>
      </c>
      <c r="F23" s="38">
        <v>44000</v>
      </c>
      <c r="G23" s="39" t="s">
        <v>78</v>
      </c>
      <c r="H23" s="40"/>
      <c r="I23" s="25"/>
    </row>
    <row r="24" spans="1:9" s="16" customFormat="1" ht="24.75" customHeight="1" x14ac:dyDescent="0.2">
      <c r="A24" s="37">
        <v>8</v>
      </c>
      <c r="B24" s="25"/>
      <c r="C24" s="25" t="s">
        <v>93</v>
      </c>
      <c r="D24" s="25" t="s">
        <v>77</v>
      </c>
      <c r="E24" s="38">
        <v>43906</v>
      </c>
      <c r="F24" s="38">
        <v>43958</v>
      </c>
      <c r="G24" s="39" t="s">
        <v>80</v>
      </c>
      <c r="H24" s="40"/>
      <c r="I24" s="25"/>
    </row>
    <row r="25" spans="1:9" s="16" customFormat="1" ht="24.75" customHeight="1" x14ac:dyDescent="0.2">
      <c r="A25" s="37">
        <v>9</v>
      </c>
      <c r="B25" s="25"/>
      <c r="C25" s="25" t="s">
        <v>89</v>
      </c>
      <c r="D25" s="25" t="s">
        <v>77</v>
      </c>
      <c r="E25" s="38">
        <v>43906</v>
      </c>
      <c r="F25" s="38">
        <v>43957</v>
      </c>
      <c r="G25" s="39" t="s">
        <v>78</v>
      </c>
      <c r="H25" s="40"/>
      <c r="I25" s="25"/>
    </row>
    <row r="26" spans="1:9" s="16" customFormat="1" ht="24.75" customHeight="1" x14ac:dyDescent="0.2">
      <c r="A26" s="37">
        <v>10</v>
      </c>
      <c r="B26" s="25"/>
      <c r="C26" s="25" t="s">
        <v>90</v>
      </c>
      <c r="D26" s="25" t="s">
        <v>77</v>
      </c>
      <c r="E26" s="38">
        <v>43910</v>
      </c>
      <c r="F26" s="38">
        <v>43929</v>
      </c>
      <c r="G26" s="39" t="s">
        <v>80</v>
      </c>
      <c r="H26" s="40"/>
      <c r="I26" s="25"/>
    </row>
    <row r="27" spans="1:9" s="16" customFormat="1" ht="24.75" customHeight="1" x14ac:dyDescent="0.2">
      <c r="A27" s="37">
        <v>11</v>
      </c>
      <c r="B27" s="25"/>
      <c r="C27" s="25" t="s">
        <v>86</v>
      </c>
      <c r="D27" s="25" t="s">
        <v>77</v>
      </c>
      <c r="E27" s="38">
        <v>43910</v>
      </c>
      <c r="F27" s="38">
        <v>43929</v>
      </c>
      <c r="G27" s="39" t="s">
        <v>80</v>
      </c>
      <c r="H27" s="40"/>
      <c r="I27" s="25"/>
    </row>
    <row r="28" spans="1:9" s="16" customFormat="1" ht="24.75" customHeight="1" x14ac:dyDescent="0.2">
      <c r="A28" s="37">
        <v>12</v>
      </c>
      <c r="B28" s="25"/>
      <c r="C28" s="25" t="s">
        <v>91</v>
      </c>
      <c r="D28" s="25" t="s">
        <v>77</v>
      </c>
      <c r="E28" s="38">
        <v>43910</v>
      </c>
      <c r="F28" s="38">
        <v>43929</v>
      </c>
      <c r="G28" s="39" t="s">
        <v>80</v>
      </c>
      <c r="H28" s="40"/>
      <c r="I28" s="25"/>
    </row>
    <row r="29" spans="1:9" s="16" customFormat="1" ht="24.75" customHeight="1" x14ac:dyDescent="0.2">
      <c r="A29" s="37">
        <v>13</v>
      </c>
      <c r="B29" s="25"/>
      <c r="C29" s="25" t="s">
        <v>108</v>
      </c>
      <c r="D29" s="25" t="s">
        <v>95</v>
      </c>
      <c r="E29" s="38">
        <v>43910</v>
      </c>
      <c r="F29" s="38">
        <v>43929</v>
      </c>
      <c r="G29" s="39" t="s">
        <v>83</v>
      </c>
      <c r="H29" s="40"/>
      <c r="I29" s="25" t="s">
        <v>84</v>
      </c>
    </row>
    <row r="30" spans="1:9" s="16" customFormat="1" ht="24.75" customHeight="1" x14ac:dyDescent="0.2">
      <c r="A30" s="37">
        <v>13.1</v>
      </c>
      <c r="B30" s="25"/>
      <c r="C30" s="25" t="s">
        <v>109</v>
      </c>
      <c r="D30" s="25" t="s">
        <v>95</v>
      </c>
      <c r="E30" s="38">
        <v>43910</v>
      </c>
      <c r="F30" s="38">
        <v>43929</v>
      </c>
      <c r="G30" s="39" t="s">
        <v>78</v>
      </c>
      <c r="H30" s="40"/>
      <c r="I30" s="25"/>
    </row>
    <row r="31" spans="1:9" s="16" customFormat="1" ht="24.75" customHeight="1" x14ac:dyDescent="0.2">
      <c r="A31" s="41">
        <v>13.2</v>
      </c>
      <c r="B31" s="25"/>
      <c r="C31" s="25" t="s">
        <v>110</v>
      </c>
      <c r="D31" s="25" t="s">
        <v>95</v>
      </c>
      <c r="E31" s="42">
        <v>44000</v>
      </c>
      <c r="F31" s="42">
        <v>44006</v>
      </c>
      <c r="G31" s="43" t="s">
        <v>83</v>
      </c>
      <c r="H31" s="44" t="s">
        <v>85</v>
      </c>
      <c r="I31" s="25"/>
    </row>
    <row r="32" spans="1:9" s="16" customFormat="1" ht="24.75" customHeight="1" x14ac:dyDescent="0.2">
      <c r="A32" s="41">
        <v>13.3</v>
      </c>
      <c r="B32" s="25"/>
      <c r="C32" s="25" t="s">
        <v>108</v>
      </c>
      <c r="D32" s="25" t="s">
        <v>95</v>
      </c>
      <c r="E32" s="42">
        <v>44043</v>
      </c>
      <c r="F32" s="42">
        <v>44049</v>
      </c>
      <c r="G32" s="43" t="s">
        <v>83</v>
      </c>
      <c r="H32" s="44" t="s">
        <v>85</v>
      </c>
      <c r="I32" s="25" t="s">
        <v>123</v>
      </c>
    </row>
    <row r="33" spans="1:11" s="16" customFormat="1" ht="24.75" customHeight="1" x14ac:dyDescent="0.2">
      <c r="A33" s="37">
        <v>13.4</v>
      </c>
      <c r="B33" s="25"/>
      <c r="C33" s="25" t="s">
        <v>108</v>
      </c>
      <c r="D33" s="25" t="s">
        <v>95</v>
      </c>
      <c r="E33" s="38">
        <v>44074</v>
      </c>
      <c r="F33" s="38">
        <v>44083</v>
      </c>
      <c r="G33" s="39" t="s">
        <v>78</v>
      </c>
      <c r="H33" s="40"/>
      <c r="I33" s="25" t="s">
        <v>127</v>
      </c>
    </row>
    <row r="34" spans="1:11" s="16" customFormat="1" ht="24.75" customHeight="1" x14ac:dyDescent="0.2">
      <c r="A34" s="37">
        <v>14</v>
      </c>
      <c r="B34" s="25"/>
      <c r="C34" s="25" t="s">
        <v>99</v>
      </c>
      <c r="D34" s="25" t="s">
        <v>77</v>
      </c>
      <c r="E34" s="38">
        <v>43936</v>
      </c>
      <c r="F34" s="38">
        <v>43958</v>
      </c>
      <c r="G34" s="39" t="s">
        <v>78</v>
      </c>
      <c r="H34" s="40"/>
      <c r="I34" s="25"/>
    </row>
    <row r="35" spans="1:11" s="16" customFormat="1" ht="24.75" customHeight="1" x14ac:dyDescent="0.2">
      <c r="A35" s="37">
        <v>15</v>
      </c>
      <c r="B35" s="25"/>
      <c r="C35" s="25" t="s">
        <v>97</v>
      </c>
      <c r="D35" s="25" t="s">
        <v>34</v>
      </c>
      <c r="E35" s="38">
        <v>43937</v>
      </c>
      <c r="F35" s="38">
        <v>43957</v>
      </c>
      <c r="G35" s="39" t="s">
        <v>80</v>
      </c>
      <c r="H35" s="40"/>
      <c r="I35" s="25"/>
    </row>
    <row r="36" spans="1:11" s="16" customFormat="1" ht="24.75" customHeight="1" x14ac:dyDescent="0.2">
      <c r="A36" s="41">
        <v>16</v>
      </c>
      <c r="B36" s="25"/>
      <c r="C36" s="25" t="s">
        <v>102</v>
      </c>
      <c r="D36" s="25" t="s">
        <v>66</v>
      </c>
      <c r="E36" s="42">
        <v>43967</v>
      </c>
      <c r="F36" s="42">
        <v>43994</v>
      </c>
      <c r="G36" s="43" t="s">
        <v>83</v>
      </c>
      <c r="H36" s="44" t="s">
        <v>103</v>
      </c>
      <c r="I36" s="25" t="s">
        <v>106</v>
      </c>
    </row>
    <row r="37" spans="1:11" s="16" customFormat="1" ht="24.75" customHeight="1" x14ac:dyDescent="0.2">
      <c r="A37" s="37">
        <v>17</v>
      </c>
      <c r="B37" s="25"/>
      <c r="C37" s="25" t="s">
        <v>104</v>
      </c>
      <c r="D37" s="25" t="s">
        <v>95</v>
      </c>
      <c r="E37" s="38">
        <v>43997</v>
      </c>
      <c r="F37" s="38">
        <v>43998</v>
      </c>
      <c r="G37" s="39" t="s">
        <v>83</v>
      </c>
      <c r="H37" s="40"/>
      <c r="I37" s="25" t="s">
        <v>107</v>
      </c>
    </row>
    <row r="38" spans="1:11" s="16" customFormat="1" ht="24.75" customHeight="1" x14ac:dyDescent="0.2">
      <c r="A38" s="37">
        <v>17.100000000000001</v>
      </c>
      <c r="B38" s="25"/>
      <c r="C38" s="25" t="s">
        <v>105</v>
      </c>
      <c r="D38" s="25" t="s">
        <v>95</v>
      </c>
      <c r="E38" s="38">
        <v>43999</v>
      </c>
      <c r="F38" s="38">
        <v>44000</v>
      </c>
      <c r="G38" s="39" t="s">
        <v>78</v>
      </c>
      <c r="H38" s="40"/>
      <c r="I38" s="25" t="s">
        <v>112</v>
      </c>
    </row>
    <row r="39" spans="1:11" s="16" customFormat="1" ht="24.75" customHeight="1" x14ac:dyDescent="0.2">
      <c r="A39" s="37">
        <v>17.2</v>
      </c>
      <c r="B39" s="25"/>
      <c r="C39" s="25" t="s">
        <v>129</v>
      </c>
      <c r="D39" s="25" t="s">
        <v>95</v>
      </c>
      <c r="E39" s="38">
        <v>44091</v>
      </c>
      <c r="F39" s="38">
        <v>44118</v>
      </c>
      <c r="G39" s="39" t="s">
        <v>80</v>
      </c>
      <c r="H39" s="40"/>
      <c r="I39" s="25"/>
      <c r="J39" s="49"/>
      <c r="K39" s="49"/>
    </row>
    <row r="40" spans="1:11" s="16" customFormat="1" ht="24.75" customHeight="1" x14ac:dyDescent="0.2">
      <c r="A40" s="37">
        <v>18</v>
      </c>
      <c r="B40" s="25"/>
      <c r="C40" s="25" t="s">
        <v>111</v>
      </c>
      <c r="D40" s="25" t="s">
        <v>95</v>
      </c>
      <c r="E40" s="38">
        <v>44001</v>
      </c>
      <c r="F40" s="38">
        <v>44006</v>
      </c>
      <c r="G40" s="39" t="s">
        <v>78</v>
      </c>
      <c r="H40" s="40"/>
      <c r="I40" s="25"/>
      <c r="J40" s="49"/>
      <c r="K40" s="49"/>
    </row>
    <row r="41" spans="1:11" s="16" customFormat="1" ht="24.75" customHeight="1" x14ac:dyDescent="0.2">
      <c r="A41" s="37">
        <v>19</v>
      </c>
      <c r="B41" s="25"/>
      <c r="C41" s="25" t="s">
        <v>115</v>
      </c>
      <c r="D41" s="25" t="s">
        <v>77</v>
      </c>
      <c r="E41" s="38">
        <v>44020</v>
      </c>
      <c r="F41" s="38">
        <v>44049</v>
      </c>
      <c r="G41" s="39" t="s">
        <v>80</v>
      </c>
      <c r="H41" s="40"/>
      <c r="I41" s="25"/>
      <c r="J41" s="49"/>
      <c r="K41" s="49"/>
    </row>
    <row r="42" spans="1:11" s="16" customFormat="1" ht="24.75" customHeight="1" x14ac:dyDescent="0.2">
      <c r="A42" s="37">
        <v>20</v>
      </c>
      <c r="B42" s="25"/>
      <c r="C42" s="25" t="s">
        <v>116</v>
      </c>
      <c r="D42" s="25" t="s">
        <v>77</v>
      </c>
      <c r="E42" s="38">
        <v>44020</v>
      </c>
      <c r="F42" s="38">
        <v>44049</v>
      </c>
      <c r="G42" s="39" t="s">
        <v>80</v>
      </c>
      <c r="H42" s="40"/>
      <c r="I42" s="25"/>
      <c r="J42" s="49"/>
      <c r="K42" s="49"/>
    </row>
    <row r="43" spans="1:11" s="16" customFormat="1" ht="24.75" customHeight="1" x14ac:dyDescent="0.2">
      <c r="A43" s="37">
        <v>21</v>
      </c>
      <c r="B43" s="25"/>
      <c r="C43" s="25" t="s">
        <v>117</v>
      </c>
      <c r="D43" s="25" t="s">
        <v>77</v>
      </c>
      <c r="E43" s="38">
        <v>44021</v>
      </c>
      <c r="F43" s="38">
        <v>44026</v>
      </c>
      <c r="G43" s="39" t="s">
        <v>80</v>
      </c>
      <c r="H43" s="40"/>
      <c r="I43" s="25"/>
      <c r="J43" s="49"/>
      <c r="K43" s="49"/>
    </row>
    <row r="44" spans="1:11" s="16" customFormat="1" ht="24.75" customHeight="1" x14ac:dyDescent="0.2">
      <c r="A44" s="37">
        <v>22</v>
      </c>
      <c r="B44" s="25"/>
      <c r="C44" s="25" t="s">
        <v>118</v>
      </c>
      <c r="D44" s="25" t="s">
        <v>77</v>
      </c>
      <c r="E44" s="38">
        <v>44021</v>
      </c>
      <c r="F44" s="38">
        <v>44026</v>
      </c>
      <c r="G44" s="39" t="s">
        <v>80</v>
      </c>
      <c r="H44" s="40"/>
      <c r="I44" s="25"/>
      <c r="J44" s="49"/>
      <c r="K44" s="49"/>
    </row>
    <row r="45" spans="1:11" s="16" customFormat="1" ht="24.75" customHeight="1" x14ac:dyDescent="0.2">
      <c r="A45" s="37">
        <v>23</v>
      </c>
      <c r="B45" s="25"/>
      <c r="C45" s="25" t="s">
        <v>119</v>
      </c>
      <c r="D45" s="25" t="s">
        <v>77</v>
      </c>
      <c r="E45" s="38">
        <v>44021</v>
      </c>
      <c r="F45" s="38">
        <v>44026</v>
      </c>
      <c r="G45" s="39" t="s">
        <v>80</v>
      </c>
      <c r="H45" s="40"/>
      <c r="I45" s="25"/>
      <c r="J45" s="49"/>
      <c r="K45" s="49"/>
    </row>
    <row r="46" spans="1:11" s="16" customFormat="1" ht="24.75" customHeight="1" x14ac:dyDescent="0.2">
      <c r="A46" s="41">
        <v>24</v>
      </c>
      <c r="B46" s="25"/>
      <c r="C46" s="25" t="s">
        <v>120</v>
      </c>
      <c r="D46" s="25" t="s">
        <v>77</v>
      </c>
      <c r="E46" s="42">
        <v>44021</v>
      </c>
      <c r="F46" s="42">
        <v>44049</v>
      </c>
      <c r="G46" s="43" t="s">
        <v>83</v>
      </c>
      <c r="H46" s="44" t="s">
        <v>122</v>
      </c>
      <c r="I46" s="25"/>
      <c r="J46" s="49"/>
      <c r="K46" s="49"/>
    </row>
    <row r="47" spans="1:11" s="16" customFormat="1" ht="24.75" customHeight="1" x14ac:dyDescent="0.2">
      <c r="A47" s="45">
        <v>24.1</v>
      </c>
      <c r="B47" s="25"/>
      <c r="C47" s="25" t="s">
        <v>120</v>
      </c>
      <c r="D47" s="25" t="s">
        <v>77</v>
      </c>
      <c r="E47" s="46">
        <v>44097</v>
      </c>
      <c r="F47" s="46"/>
      <c r="G47" s="47"/>
      <c r="H47" s="48" t="s">
        <v>122</v>
      </c>
      <c r="I47" s="25" t="s">
        <v>132</v>
      </c>
      <c r="J47" s="49"/>
      <c r="K47" s="49"/>
    </row>
    <row r="48" spans="1:11" s="16" customFormat="1" ht="24.75" customHeight="1" x14ac:dyDescent="0.2">
      <c r="A48" s="37">
        <v>25</v>
      </c>
      <c r="B48" s="25"/>
      <c r="C48" s="25" t="s">
        <v>121</v>
      </c>
      <c r="D48" s="25" t="s">
        <v>77</v>
      </c>
      <c r="E48" s="38">
        <v>44021</v>
      </c>
      <c r="F48" s="38">
        <v>44049</v>
      </c>
      <c r="G48" s="39" t="s">
        <v>80</v>
      </c>
      <c r="H48" s="40"/>
      <c r="I48" s="25"/>
      <c r="J48" s="49"/>
      <c r="K48" s="49"/>
    </row>
    <row r="49" spans="1:11" s="16" customFormat="1" ht="24.75" customHeight="1" x14ac:dyDescent="0.2">
      <c r="A49" s="37">
        <v>26</v>
      </c>
      <c r="B49" s="25"/>
      <c r="C49" s="25" t="s">
        <v>124</v>
      </c>
      <c r="D49" s="25" t="s">
        <v>95</v>
      </c>
      <c r="E49" s="38">
        <v>44049</v>
      </c>
      <c r="F49" s="38">
        <v>44049</v>
      </c>
      <c r="G49" s="39" t="s">
        <v>80</v>
      </c>
      <c r="H49" s="40"/>
      <c r="I49" s="25"/>
      <c r="J49" s="49"/>
      <c r="K49" s="49"/>
    </row>
    <row r="50" spans="1:11" s="16" customFormat="1" ht="24.75" customHeight="1" x14ac:dyDescent="0.2">
      <c r="A50" s="41">
        <v>27</v>
      </c>
      <c r="B50" s="25"/>
      <c r="C50" s="25" t="s">
        <v>130</v>
      </c>
      <c r="D50" s="25" t="s">
        <v>95</v>
      </c>
      <c r="E50" s="42">
        <v>44119</v>
      </c>
      <c r="F50" s="42">
        <v>44130</v>
      </c>
      <c r="G50" s="43" t="s">
        <v>83</v>
      </c>
      <c r="H50" s="44" t="s">
        <v>85</v>
      </c>
      <c r="I50" s="25"/>
      <c r="J50" s="49"/>
      <c r="K50" s="49"/>
    </row>
    <row r="51" spans="1:11" s="16" customFormat="1" ht="24.75" customHeight="1" x14ac:dyDescent="0.2">
      <c r="A51" s="37">
        <v>28</v>
      </c>
      <c r="B51" s="25"/>
      <c r="C51" s="25" t="s">
        <v>131</v>
      </c>
      <c r="D51" s="25" t="s">
        <v>95</v>
      </c>
      <c r="E51" s="38">
        <v>44127</v>
      </c>
      <c r="F51" s="38">
        <v>44140</v>
      </c>
      <c r="G51" s="39" t="s">
        <v>78</v>
      </c>
      <c r="H51" s="40"/>
      <c r="I51" s="25"/>
      <c r="J51" s="49"/>
      <c r="K51" s="49"/>
    </row>
    <row r="52" spans="1:11" s="16" customFormat="1" ht="24.75" customHeight="1" x14ac:dyDescent="0.2">
      <c r="A52" s="37">
        <v>29</v>
      </c>
      <c r="B52" s="25"/>
      <c r="C52" s="25" t="s">
        <v>133</v>
      </c>
      <c r="D52" s="25" t="s">
        <v>95</v>
      </c>
      <c r="E52" s="38">
        <v>44151</v>
      </c>
      <c r="F52" s="38">
        <v>44152</v>
      </c>
      <c r="G52" s="39" t="s">
        <v>80</v>
      </c>
      <c r="H52" s="40"/>
      <c r="I52" s="25"/>
      <c r="J52" s="49"/>
      <c r="K52" s="49"/>
    </row>
    <row r="53" spans="1:11" s="16" customFormat="1" ht="24.75" customHeight="1" x14ac:dyDescent="0.2">
      <c r="A53" s="37">
        <v>29.1</v>
      </c>
      <c r="B53" s="25"/>
      <c r="C53" s="25" t="s">
        <v>134</v>
      </c>
      <c r="D53" s="25" t="s">
        <v>95</v>
      </c>
      <c r="E53" s="38">
        <v>44153</v>
      </c>
      <c r="F53" s="38">
        <v>44153</v>
      </c>
      <c r="G53" s="39" t="s">
        <v>80</v>
      </c>
      <c r="H53" s="40"/>
      <c r="I53" s="25"/>
      <c r="J53" s="49"/>
      <c r="K53" s="49"/>
    </row>
    <row r="54" spans="1:11" s="16" customFormat="1" ht="24.75" customHeight="1" x14ac:dyDescent="0.2">
      <c r="A54" s="41">
        <v>30</v>
      </c>
      <c r="B54" s="25"/>
      <c r="C54" s="25" t="s">
        <v>135</v>
      </c>
      <c r="D54" s="25" t="s">
        <v>95</v>
      </c>
      <c r="E54" s="42">
        <v>44158</v>
      </c>
      <c r="F54" s="42">
        <v>44167</v>
      </c>
      <c r="G54" s="43" t="s">
        <v>83</v>
      </c>
      <c r="H54" s="44"/>
      <c r="I54" s="25"/>
      <c r="J54" s="49"/>
      <c r="K54" s="49"/>
    </row>
    <row r="55" spans="1:11" s="16" customFormat="1" ht="24.75" customHeight="1" x14ac:dyDescent="0.2">
      <c r="A55" s="37">
        <v>30.1</v>
      </c>
      <c r="B55" s="25"/>
      <c r="C55" s="25" t="s">
        <v>136</v>
      </c>
      <c r="D55" s="25" t="s">
        <v>95</v>
      </c>
      <c r="E55" s="38">
        <v>44168</v>
      </c>
      <c r="F55" s="38">
        <v>44174</v>
      </c>
      <c r="G55" s="39" t="s">
        <v>78</v>
      </c>
      <c r="H55" s="40"/>
      <c r="I55" s="25" t="s">
        <v>138</v>
      </c>
      <c r="J55" s="49"/>
      <c r="K55" s="49"/>
    </row>
    <row r="56" spans="1:11" s="16" customFormat="1" ht="24.75" customHeight="1" x14ac:dyDescent="0.2">
      <c r="A56" s="37">
        <v>31</v>
      </c>
      <c r="B56" s="25"/>
      <c r="C56" s="25" t="s">
        <v>137</v>
      </c>
      <c r="D56" s="25" t="s">
        <v>95</v>
      </c>
      <c r="E56" s="38">
        <v>44158</v>
      </c>
      <c r="F56" s="38">
        <v>44167</v>
      </c>
      <c r="G56" s="39" t="s">
        <v>80</v>
      </c>
      <c r="H56" s="40"/>
      <c r="I56" s="25"/>
      <c r="J56" s="49"/>
      <c r="K56" s="49"/>
    </row>
    <row r="57" spans="1:11" s="16" customFormat="1" ht="24.75" customHeight="1" x14ac:dyDescent="0.2">
      <c r="A57" s="37">
        <v>32</v>
      </c>
      <c r="B57" s="25"/>
      <c r="C57" s="25" t="s">
        <v>139</v>
      </c>
      <c r="D57" s="25" t="s">
        <v>95</v>
      </c>
      <c r="E57" s="38">
        <v>44357</v>
      </c>
      <c r="F57" s="38">
        <v>44362</v>
      </c>
      <c r="G57" s="39" t="s">
        <v>80</v>
      </c>
      <c r="H57" s="40"/>
      <c r="I57" s="25"/>
      <c r="J57" s="49"/>
      <c r="K57" s="49"/>
    </row>
    <row r="58" spans="1:11" s="16" customFormat="1" ht="24.75" customHeight="1" x14ac:dyDescent="0.2">
      <c r="A58" s="45">
        <v>33</v>
      </c>
      <c r="B58" s="25"/>
      <c r="C58" s="25" t="s">
        <v>140</v>
      </c>
      <c r="D58" s="25" t="s">
        <v>95</v>
      </c>
      <c r="E58" s="46">
        <v>44384</v>
      </c>
      <c r="F58" s="46"/>
      <c r="G58" s="47"/>
      <c r="H58" s="48"/>
      <c r="I58" s="25"/>
      <c r="J58" s="49"/>
      <c r="K58" s="49"/>
    </row>
    <row r="59" spans="1:11" s="16" customFormat="1" ht="24.75" customHeight="1" x14ac:dyDescent="0.2">
      <c r="A59" s="37">
        <v>34</v>
      </c>
      <c r="B59" s="25"/>
      <c r="C59" s="25" t="s">
        <v>141</v>
      </c>
      <c r="D59" s="25" t="s">
        <v>95</v>
      </c>
      <c r="E59" s="38">
        <v>44685</v>
      </c>
      <c r="F59" s="38">
        <v>44694</v>
      </c>
      <c r="G59" s="39" t="s">
        <v>80</v>
      </c>
      <c r="H59" s="40"/>
      <c r="I59" s="25"/>
      <c r="J59" s="49"/>
      <c r="K59" s="49"/>
    </row>
    <row r="60" spans="1:11" ht="24.75" customHeight="1" x14ac:dyDescent="0.2">
      <c r="A60" s="33"/>
      <c r="B60" s="27"/>
      <c r="C60" s="31"/>
      <c r="D60" s="25"/>
      <c r="E60" s="26"/>
      <c r="F60" s="34"/>
      <c r="G60" s="35"/>
      <c r="H60" s="36"/>
      <c r="I60" s="32"/>
      <c r="J60" s="50"/>
      <c r="K60" s="51"/>
    </row>
    <row r="61" spans="1:11" ht="24.6" customHeight="1" x14ac:dyDescent="0.2"/>
    <row r="62" spans="1:11" ht="24.6" customHeight="1" x14ac:dyDescent="0.2"/>
    <row r="63" spans="1:11" ht="24.6" customHeight="1" x14ac:dyDescent="0.2"/>
    <row r="64" spans="1:11" ht="24.6" customHeight="1" x14ac:dyDescent="0.2"/>
    <row r="65" ht="24.6" customHeight="1" x14ac:dyDescent="0.2"/>
    <row r="66" ht="24.6" customHeight="1" x14ac:dyDescent="0.2"/>
    <row r="67" ht="24.6" customHeight="1" x14ac:dyDescent="0.2"/>
    <row r="68" ht="24.6" customHeight="1" x14ac:dyDescent="0.2"/>
    <row r="69" ht="24.6" customHeight="1" x14ac:dyDescent="0.2"/>
    <row r="70" ht="24.6" customHeight="1" x14ac:dyDescent="0.2"/>
    <row r="71" ht="24.6" customHeight="1" x14ac:dyDescent="0.2"/>
    <row r="72" ht="24.6" customHeight="1" x14ac:dyDescent="0.2"/>
    <row r="73" ht="24.6" customHeight="1" x14ac:dyDescent="0.2"/>
    <row r="74" ht="24.6" customHeight="1" x14ac:dyDescent="0.2"/>
    <row r="75" ht="24.6" customHeight="1" x14ac:dyDescent="0.2"/>
    <row r="76" ht="24.6" customHeight="1" x14ac:dyDescent="0.2"/>
    <row r="77" ht="24.6" customHeight="1" x14ac:dyDescent="0.2"/>
    <row r="78" ht="24.6" customHeight="1" x14ac:dyDescent="0.2"/>
    <row r="79" ht="24.6" customHeight="1" x14ac:dyDescent="0.2"/>
    <row r="80" ht="24.6" customHeight="1" x14ac:dyDescent="0.2"/>
    <row r="81" ht="24.6" customHeight="1" x14ac:dyDescent="0.2"/>
    <row r="82" ht="24.6" customHeight="1" x14ac:dyDescent="0.2"/>
    <row r="83" ht="24.6" customHeight="1" x14ac:dyDescent="0.2"/>
    <row r="84" ht="24.6" customHeight="1" x14ac:dyDescent="0.2"/>
  </sheetData>
  <mergeCells count="10">
    <mergeCell ref="A3:I3"/>
    <mergeCell ref="A6:B6"/>
    <mergeCell ref="C6:D6"/>
    <mergeCell ref="B8:B9"/>
    <mergeCell ref="A8:A9"/>
    <mergeCell ref="C8:C9"/>
    <mergeCell ref="D8:D9"/>
    <mergeCell ref="E8:H8"/>
    <mergeCell ref="F6:H6"/>
    <mergeCell ref="I8:I9"/>
  </mergeCells>
  <phoneticPr fontId="2" type="noConversion"/>
  <dataValidations count="3">
    <dataValidation type="list" allowBlank="1" showInputMessage="1" showErrorMessage="1" sqref="D10:D12 D20:D28 D60" xr:uid="{00000000-0002-0000-0000-000001000000}">
      <formula1>"Shop Drawing, Product Data, Shop Drawing/Product Data, Plan"</formula1>
    </dataValidation>
    <dataValidation type="list" allowBlank="1" showInputMessage="1" showErrorMessage="1" sqref="D13:D19 D29:D59" xr:uid="{C05D9C7B-8D98-43C7-9EC0-5761AEB621D7}">
      <formula1>"Mix Design, Shop Drawing, Product Data, Shop Drawing/Product Data, Plan"</formula1>
    </dataValidation>
    <dataValidation type="list" allowBlank="1" showInputMessage="1" showErrorMessage="1" sqref="G10:G59" xr:uid="{00000000-0002-0000-0000-000005000000}">
      <formula1>"NET,AAN,RAR,REJ,NA"</formula1>
    </dataValidation>
  </dataValidations>
  <pageMargins left="0.6" right="0.6" top="0.9" bottom="0.69374999999999998" header="0.25" footer="0.27559055118110198"/>
  <pageSetup scale="71" fitToHeight="0" orientation="landscape" r:id="rId1"/>
  <headerFooter scaleWithDoc="0" alignWithMargins="0">
    <oddHeader>&amp;L&amp;G&amp;R
&amp;G</oddHeader>
    <oddFooter>&amp;R&amp;7Page &amp;P  of  &amp;N</oddFooter>
  </headerFooter>
  <colBreaks count="1" manualBreakCount="1">
    <brk id="10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workbookViewId="0">
      <selection activeCell="A17" sqref="A17"/>
    </sheetView>
  </sheetViews>
  <sheetFormatPr defaultRowHeight="12.75" x14ac:dyDescent="0.2"/>
  <cols>
    <col min="1" max="1" width="28.85546875" style="8" bestFit="1" customWidth="1"/>
    <col min="4" max="4" width="26" customWidth="1"/>
  </cols>
  <sheetData>
    <row r="1" spans="1:4" x14ac:dyDescent="0.2">
      <c r="A1" s="9" t="s">
        <v>60</v>
      </c>
      <c r="D1" s="11" t="s">
        <v>63</v>
      </c>
    </row>
    <row r="2" spans="1:4" x14ac:dyDescent="0.2">
      <c r="A2" s="4" t="s">
        <v>6</v>
      </c>
      <c r="D2" s="60" t="s">
        <v>61</v>
      </c>
    </row>
    <row r="3" spans="1:4" x14ac:dyDescent="0.2">
      <c r="A3" s="4" t="s">
        <v>7</v>
      </c>
      <c r="D3" s="60"/>
    </row>
    <row r="4" spans="1:4" x14ac:dyDescent="0.2">
      <c r="A4" s="4" t="s">
        <v>8</v>
      </c>
      <c r="D4" s="60"/>
    </row>
    <row r="5" spans="1:4" x14ac:dyDescent="0.2">
      <c r="A5" s="4" t="s">
        <v>9</v>
      </c>
    </row>
    <row r="6" spans="1:4" x14ac:dyDescent="0.2">
      <c r="A6" s="4" t="s">
        <v>10</v>
      </c>
      <c r="D6" s="9" t="s">
        <v>60</v>
      </c>
    </row>
    <row r="7" spans="1:4" x14ac:dyDescent="0.2">
      <c r="A7" s="4" t="s">
        <v>11</v>
      </c>
      <c r="D7" s="4" t="s">
        <v>6</v>
      </c>
    </row>
    <row r="8" spans="1:4" x14ac:dyDescent="0.2">
      <c r="A8" s="4" t="s">
        <v>12</v>
      </c>
      <c r="D8" s="4" t="s">
        <v>7</v>
      </c>
    </row>
    <row r="9" spans="1:4" x14ac:dyDescent="0.2">
      <c r="A9" s="4" t="s">
        <v>13</v>
      </c>
      <c r="D9" s="4" t="s">
        <v>8</v>
      </c>
    </row>
    <row r="10" spans="1:4" x14ac:dyDescent="0.2">
      <c r="A10" s="5" t="s">
        <v>14</v>
      </c>
      <c r="D10" s="4" t="s">
        <v>9</v>
      </c>
    </row>
    <row r="11" spans="1:4" x14ac:dyDescent="0.2">
      <c r="A11" s="4" t="s">
        <v>15</v>
      </c>
      <c r="D11" s="4" t="s">
        <v>10</v>
      </c>
    </row>
    <row r="12" spans="1:4" x14ac:dyDescent="0.2">
      <c r="A12" s="4" t="s">
        <v>16</v>
      </c>
      <c r="D12" s="4" t="s">
        <v>11</v>
      </c>
    </row>
    <row r="13" spans="1:4" x14ac:dyDescent="0.2">
      <c r="A13" s="4" t="s">
        <v>17</v>
      </c>
      <c r="D13" s="4" t="s">
        <v>12</v>
      </c>
    </row>
    <row r="14" spans="1:4" x14ac:dyDescent="0.2">
      <c r="A14" s="2" t="s">
        <v>18</v>
      </c>
      <c r="D14" s="4" t="s">
        <v>66</v>
      </c>
    </row>
    <row r="15" spans="1:4" x14ac:dyDescent="0.2">
      <c r="A15" s="4" t="s">
        <v>19</v>
      </c>
      <c r="D15" s="5" t="s">
        <v>14</v>
      </c>
    </row>
    <row r="16" spans="1:4" x14ac:dyDescent="0.2">
      <c r="A16" s="4" t="s">
        <v>20</v>
      </c>
      <c r="D16" s="4" t="s">
        <v>15</v>
      </c>
    </row>
    <row r="17" spans="1:4" x14ac:dyDescent="0.2">
      <c r="A17" s="4" t="s">
        <v>21</v>
      </c>
      <c r="D17" s="4" t="s">
        <v>16</v>
      </c>
    </row>
    <row r="18" spans="1:4" x14ac:dyDescent="0.2">
      <c r="A18" s="4" t="s">
        <v>22</v>
      </c>
      <c r="D18" s="4" t="s">
        <v>17</v>
      </c>
    </row>
    <row r="19" spans="1:4" x14ac:dyDescent="0.2">
      <c r="A19" s="4" t="s">
        <v>23</v>
      </c>
      <c r="D19" s="2" t="s">
        <v>18</v>
      </c>
    </row>
    <row r="20" spans="1:4" x14ac:dyDescent="0.2">
      <c r="A20" s="4" t="s">
        <v>24</v>
      </c>
      <c r="D20" s="4" t="s">
        <v>19</v>
      </c>
    </row>
    <row r="21" spans="1:4" x14ac:dyDescent="0.2">
      <c r="A21" s="4" t="s">
        <v>25</v>
      </c>
      <c r="D21" s="4" t="s">
        <v>20</v>
      </c>
    </row>
    <row r="22" spans="1:4" x14ac:dyDescent="0.2">
      <c r="A22" s="4" t="s">
        <v>26</v>
      </c>
      <c r="D22" s="4" t="s">
        <v>21</v>
      </c>
    </row>
    <row r="23" spans="1:4" x14ac:dyDescent="0.2">
      <c r="A23" s="4" t="s">
        <v>27</v>
      </c>
      <c r="D23" s="4" t="s">
        <v>22</v>
      </c>
    </row>
    <row r="24" spans="1:4" x14ac:dyDescent="0.2">
      <c r="A24" s="4" t="s">
        <v>28</v>
      </c>
      <c r="D24" s="4" t="s">
        <v>23</v>
      </c>
    </row>
    <row r="25" spans="1:4" x14ac:dyDescent="0.2">
      <c r="A25" s="4" t="s">
        <v>29</v>
      </c>
      <c r="D25" s="4" t="s">
        <v>24</v>
      </c>
    </row>
    <row r="26" spans="1:4" x14ac:dyDescent="0.2">
      <c r="A26" s="4" t="s">
        <v>30</v>
      </c>
      <c r="D26" s="4" t="s">
        <v>25</v>
      </c>
    </row>
    <row r="27" spans="1:4" x14ac:dyDescent="0.2">
      <c r="A27" s="4" t="s">
        <v>31</v>
      </c>
      <c r="D27" s="4" t="s">
        <v>26</v>
      </c>
    </row>
    <row r="28" spans="1:4" x14ac:dyDescent="0.2">
      <c r="A28" s="4" t="s">
        <v>32</v>
      </c>
      <c r="D28" s="4" t="s">
        <v>27</v>
      </c>
    </row>
    <row r="29" spans="1:4" x14ac:dyDescent="0.2">
      <c r="A29" s="4" t="s">
        <v>33</v>
      </c>
      <c r="D29" s="4" t="s">
        <v>28</v>
      </c>
    </row>
    <row r="30" spans="1:4" x14ac:dyDescent="0.2">
      <c r="A30" s="4" t="s">
        <v>34</v>
      </c>
      <c r="D30" s="4" t="s">
        <v>29</v>
      </c>
    </row>
    <row r="31" spans="1:4" x14ac:dyDescent="0.2">
      <c r="A31" s="4" t="s">
        <v>35</v>
      </c>
      <c r="D31" s="4" t="s">
        <v>30</v>
      </c>
    </row>
    <row r="32" spans="1:4" x14ac:dyDescent="0.2">
      <c r="A32" s="4" t="s">
        <v>36</v>
      </c>
      <c r="D32" s="4" t="s">
        <v>31</v>
      </c>
    </row>
    <row r="33" spans="1:4" x14ac:dyDescent="0.2">
      <c r="A33" s="4" t="s">
        <v>37</v>
      </c>
      <c r="D33" s="4" t="s">
        <v>32</v>
      </c>
    </row>
    <row r="34" spans="1:4" x14ac:dyDescent="0.2">
      <c r="A34" s="4" t="s">
        <v>38</v>
      </c>
      <c r="D34" s="4" t="s">
        <v>33</v>
      </c>
    </row>
    <row r="35" spans="1:4" x14ac:dyDescent="0.2">
      <c r="A35" s="6" t="s">
        <v>39</v>
      </c>
      <c r="D35" s="4" t="s">
        <v>34</v>
      </c>
    </row>
    <row r="36" spans="1:4" x14ac:dyDescent="0.2">
      <c r="A36" s="4" t="s">
        <v>40</v>
      </c>
      <c r="D36" s="4" t="s">
        <v>35</v>
      </c>
    </row>
    <row r="37" spans="1:4" x14ac:dyDescent="0.2">
      <c r="A37" s="5" t="s">
        <v>41</v>
      </c>
      <c r="D37" s="4" t="s">
        <v>36</v>
      </c>
    </row>
    <row r="38" spans="1:4" x14ac:dyDescent="0.2">
      <c r="A38" s="5" t="s">
        <v>42</v>
      </c>
      <c r="D38" s="4" t="s">
        <v>37</v>
      </c>
    </row>
    <row r="39" spans="1:4" x14ac:dyDescent="0.2">
      <c r="A39" s="4" t="s">
        <v>43</v>
      </c>
      <c r="D39" s="6" t="s">
        <v>39</v>
      </c>
    </row>
    <row r="40" spans="1:4" x14ac:dyDescent="0.2">
      <c r="A40" s="4" t="s">
        <v>44</v>
      </c>
      <c r="D40" s="4" t="s">
        <v>40</v>
      </c>
    </row>
    <row r="41" spans="1:4" x14ac:dyDescent="0.2">
      <c r="A41" s="5" t="s">
        <v>45</v>
      </c>
      <c r="D41" s="5" t="s">
        <v>42</v>
      </c>
    </row>
    <row r="42" spans="1:4" x14ac:dyDescent="0.2">
      <c r="A42" s="4" t="s">
        <v>0</v>
      </c>
      <c r="D42" s="4" t="s">
        <v>43</v>
      </c>
    </row>
    <row r="43" spans="1:4" x14ac:dyDescent="0.2">
      <c r="A43" s="4" t="s">
        <v>46</v>
      </c>
      <c r="D43" s="4" t="s">
        <v>44</v>
      </c>
    </row>
    <row r="44" spans="1:4" x14ac:dyDescent="0.2">
      <c r="A44" s="4" t="s">
        <v>47</v>
      </c>
      <c r="D44" s="5" t="s">
        <v>45</v>
      </c>
    </row>
    <row r="45" spans="1:4" x14ac:dyDescent="0.2">
      <c r="A45" s="4" t="s">
        <v>48</v>
      </c>
      <c r="D45" s="4" t="s">
        <v>0</v>
      </c>
    </row>
    <row r="46" spans="1:4" x14ac:dyDescent="0.2">
      <c r="A46" s="7" t="s">
        <v>49</v>
      </c>
      <c r="D46" s="4" t="s">
        <v>46</v>
      </c>
    </row>
    <row r="47" spans="1:4" x14ac:dyDescent="0.2">
      <c r="A47" s="5" t="s">
        <v>50</v>
      </c>
      <c r="D47" s="4" t="s">
        <v>47</v>
      </c>
    </row>
    <row r="48" spans="1:4" x14ac:dyDescent="0.2">
      <c r="A48" s="6" t="s">
        <v>51</v>
      </c>
    </row>
    <row r="49" spans="1:1" x14ac:dyDescent="0.2">
      <c r="A49" s="4" t="s">
        <v>52</v>
      </c>
    </row>
    <row r="50" spans="1:1" x14ac:dyDescent="0.2">
      <c r="A50" s="4" t="s">
        <v>53</v>
      </c>
    </row>
    <row r="51" spans="1:1" x14ac:dyDescent="0.2">
      <c r="A51" s="7" t="s">
        <v>54</v>
      </c>
    </row>
    <row r="52" spans="1:1" x14ac:dyDescent="0.2">
      <c r="A52" s="3" t="s">
        <v>55</v>
      </c>
    </row>
    <row r="53" spans="1:1" x14ac:dyDescent="0.2">
      <c r="A53" s="7" t="s">
        <v>56</v>
      </c>
    </row>
    <row r="54" spans="1:1" x14ac:dyDescent="0.2">
      <c r="A54" s="7" t="s">
        <v>57</v>
      </c>
    </row>
    <row r="55" spans="1:1" x14ac:dyDescent="0.2">
      <c r="A55" s="7" t="s">
        <v>58</v>
      </c>
    </row>
    <row r="56" spans="1:1" x14ac:dyDescent="0.2">
      <c r="A56" s="7" t="s">
        <v>59</v>
      </c>
    </row>
  </sheetData>
  <mergeCells count="1">
    <mergeCell ref="D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7AD11BDFA444ABBBCD74E6BD3AAA1" ma:contentTypeVersion="0" ma:contentTypeDescription="Create a new document." ma:contentTypeScope="" ma:versionID="80b27d5889c3db1cb9205f3a20c2c63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e163feec950cc25244f4ff03ca78e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TranslationStateList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ranslationStateListUrl" ma:index="8" nillable="true" ma:displayName="List Link" ma:hidden="true" ma:internalName="TranslationStateList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nslationStateListUrl xmlns="http://schemas.microsoft.com/sharepoint/v3">
      <Url xsi:nil="true"/>
      <Description xsi:nil="true"/>
    </TranslationStateListUrl>
  </documentManagement>
</p:properties>
</file>

<file path=customXml/itemProps1.xml><?xml version="1.0" encoding="utf-8"?>
<ds:datastoreItem xmlns:ds="http://schemas.openxmlformats.org/officeDocument/2006/customXml" ds:itemID="{98FC1454-76C2-4546-9B7E-ED58C2B9A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3D7ACE-5CD3-493F-B5F1-543A71E63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E1550D-0D81-4F42-8B7A-15DAE693B48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Submittals</vt:lpstr>
      <vt:lpstr>Submittal Type</vt:lpstr>
      <vt:lpstr>Submittals!Print_Titles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Espulgar, Renelia</dc:creator>
  <cp:lastModifiedBy>Ostrowski, Alan</cp:lastModifiedBy>
  <cp:lastPrinted>2020-07-09T16:09:30Z</cp:lastPrinted>
  <dcterms:created xsi:type="dcterms:W3CDTF">1999-01-17T06:00:27Z</dcterms:created>
  <dcterms:modified xsi:type="dcterms:W3CDTF">2022-05-13T14:52:42Z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0x01010072D7AD11BDFA444ABBBCD74E6BD3AAA1</vt:lpwstr>
  </property>
</Properties>
</file>